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8" i="5" l="1"/>
  <c r="AS5" i="5" l="1"/>
  <c r="AQ5" i="5"/>
  <c r="AP5" i="5"/>
  <c r="AO5" i="5"/>
  <c r="AN5" i="5"/>
  <c r="AM5" i="5"/>
  <c r="AG5" i="5"/>
  <c r="AE5" i="5"/>
  <c r="I10" i="5" s="1"/>
  <c r="AD5" i="5"/>
  <c r="AC5" i="5"/>
  <c r="AB5" i="5"/>
  <c r="AA5" i="5"/>
  <c r="W5" i="5"/>
  <c r="U5" i="5"/>
  <c r="T5" i="5"/>
  <c r="S5" i="5"/>
  <c r="R5" i="5"/>
  <c r="Q5" i="5"/>
  <c r="K5" i="5"/>
  <c r="K9" i="5" s="1"/>
  <c r="I5" i="5"/>
  <c r="H5" i="5"/>
  <c r="G5" i="5"/>
  <c r="G9" i="5" s="1"/>
  <c r="F5" i="5"/>
  <c r="F9" i="5" s="1"/>
  <c r="E5" i="5"/>
  <c r="H9" i="5" l="1"/>
  <c r="E9" i="5"/>
  <c r="G10" i="5"/>
  <c r="G11" i="5" s="1"/>
  <c r="E10" i="5"/>
  <c r="O10" i="5" s="1"/>
  <c r="K10" i="5"/>
  <c r="K11" i="5" s="1"/>
  <c r="F10" i="5"/>
  <c r="H10" i="5"/>
  <c r="H11" i="5" s="1"/>
  <c r="I9" i="5"/>
  <c r="F11" i="5" l="1"/>
  <c r="N10" i="5"/>
  <c r="E11" i="5"/>
  <c r="M11" i="5" s="1"/>
  <c r="M10" i="5"/>
  <c r="L10" i="5"/>
  <c r="I11" i="5"/>
  <c r="N11" i="5" l="1"/>
  <c r="L11" i="5"/>
  <c r="O11" i="5"/>
</calcChain>
</file>

<file path=xl/sharedStrings.xml><?xml version="1.0" encoding="utf-8"?>
<sst xmlns="http://schemas.openxmlformats.org/spreadsheetml/2006/main" count="68" uniqueCount="28">
  <si>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</si>
  <si>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</si>
  <si>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</si>
  <si>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</si>
  <si>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</si>
  <si>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</si>
  <si>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</si>
  <si>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</si>
  <si>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</si>
  <si>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</si>
  <si>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</si>
  <si>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</si>
  <si>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</si>
  <si>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</si>
  <si>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</si>
  <si>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</si>
  <si>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</si>
  <si>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</si>
  <si>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</si>
  <si>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</si>
  <si>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</si>
  <si>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</si>
  <si>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</si>
  <si>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</si>
  <si>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LP = Loimaan Palloilijat  (1931)</t>
  </si>
  <si>
    <t>Teppo Repo</t>
  </si>
  <si>
    <t>3.</t>
  </si>
  <si>
    <t>LP 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</si>
</sst>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1992</v>
      </c>
      <c r="Y4" s="12" t="s">
        <v>26</v>
      </c>
      <c r="Z4" s="68" t="s">
        <v>27</v>
      </c>
      <c r="AA4" s="12">
        <v>1</v>
      </c>
      <c r="AB4" s="12">
        <v>0</v>
      </c>
      <c r="AC4" s="12">
        <v>0</v>
      </c>
      <c r="AD4" s="12">
        <v>1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1</v>
      </c>
      <c r="AB5" s="36">
        <f>SUM(AB4:AB4)</f>
        <v>0</v>
      </c>
      <c r="AC5" s="36">
        <f>SUM(AC4:AC4)</f>
        <v>0</v>
      </c>
      <c r="AD5" s="36">
        <f>SUM(AD4:AD4)</f>
        <v>1</v>
      </c>
      <c r="AE5" s="36">
        <f>SUM(AE4:AE4)</f>
        <v>0</v>
      </c>
      <c r="AF5" s="37">
        <v>0</v>
      </c>
      <c r="AG5" s="21">
        <f>SUM(AG4:AG4)</f>
        <v>0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23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 t="e">
        <f>PRODUCT(I8/J8)</f>
        <v>#DIV/0!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1</v>
      </c>
      <c r="F10" s="47">
        <f>PRODUCT(AB5+AN5)</f>
        <v>0</v>
      </c>
      <c r="G10" s="47">
        <f>PRODUCT(AC5+AO5)</f>
        <v>0</v>
      </c>
      <c r="H10" s="47">
        <f>PRODUCT(AD5+AP5)</f>
        <v>1</v>
      </c>
      <c r="I10" s="47">
        <f>PRODUCT(AE5+AQ5)</f>
        <v>0</v>
      </c>
      <c r="J10" s="60">
        <v>0</v>
      </c>
      <c r="K10" s="10">
        <f>PRODUCT(AG5+AS5)</f>
        <v>0</v>
      </c>
      <c r="L10" s="53">
        <f>PRODUCT((F10+G10)/E10)</f>
        <v>0</v>
      </c>
      <c r="M10" s="53">
        <f>PRODUCT(H10/E10)</f>
        <v>1</v>
      </c>
      <c r="N10" s="53">
        <f>PRODUCT((F10+G10+H10)/E10)</f>
        <v>1</v>
      </c>
      <c r="O10" s="53">
        <f>PRODUCT(I10/E10)</f>
        <v>0</v>
      </c>
      <c r="Q10" s="17"/>
      <c r="R10" s="17"/>
      <c r="S10" s="16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1</v>
      </c>
      <c r="F11" s="47">
        <f t="shared" ref="F11:I11" si="0">SUM(F8:F10)</f>
        <v>0</v>
      </c>
      <c r="G11" s="47">
        <f t="shared" si="0"/>
        <v>0</v>
      </c>
      <c r="H11" s="47">
        <f t="shared" si="0"/>
        <v>1</v>
      </c>
      <c r="I11" s="47">
        <f t="shared" si="0"/>
        <v>0</v>
      </c>
      <c r="J11" s="60">
        <v>0</v>
      </c>
      <c r="K11" s="16" t="e">
        <f>SUM(K8:K10)</f>
        <v>#DIV/0!</v>
      </c>
      <c r="L11" s="53">
        <f>PRODUCT((F11+G11)/E11)</f>
        <v>0</v>
      </c>
      <c r="M11" s="53">
        <f>PRODUCT(H11/E11)</f>
        <v>1</v>
      </c>
      <c r="N11" s="53">
        <f>PRODUCT((F11+G11+H11)/E11)</f>
        <v>1</v>
      </c>
      <c r="O11" s="53">
        <f>PRODUCT(I11/E11)</f>
        <v>0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</row>
    <row r="177" spans="12:38" x14ac:dyDescent="0.25">
      <c r="R177" s="19"/>
      <c r="S177" s="19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</row>
    <row r="178" spans="12:38" x14ac:dyDescent="0.25">
      <c r="R178" s="19"/>
      <c r="S178" s="19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</row>
    <row r="179" spans="12:38" x14ac:dyDescent="0.25">
      <c r="R179" s="19"/>
      <c r="S179" s="19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</row>
    <row r="180" spans="12:38" x14ac:dyDescent="0.25">
      <c r="L180"/>
      <c r="M180"/>
      <c r="N180"/>
      <c r="O180"/>
      <c r="P180"/>
      <c r="R180" s="19"/>
      <c r="S180" s="19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/>
    </row>
    <row r="181" spans="12:38" x14ac:dyDescent="0.25">
      <c r="L181"/>
      <c r="M181"/>
      <c r="N181"/>
      <c r="O181"/>
      <c r="P181"/>
      <c r="R181" s="19"/>
      <c r="S181" s="19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/>
    </row>
    <row r="182" spans="12:38" x14ac:dyDescent="0.25">
      <c r="L182"/>
      <c r="M182"/>
      <c r="N182"/>
      <c r="O182"/>
      <c r="P182"/>
      <c r="R182" s="19"/>
      <c r="S182" s="19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/>
    </row>
    <row r="183" spans="12:38" x14ac:dyDescent="0.25">
      <c r="L183"/>
      <c r="M183"/>
      <c r="N183"/>
      <c r="O183"/>
      <c r="P183"/>
      <c r="R183" s="19"/>
      <c r="S183" s="19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/>
    </row>
    <row r="184" spans="12:38" x14ac:dyDescent="0.25">
      <c r="L184"/>
      <c r="M184"/>
      <c r="N184"/>
      <c r="O184"/>
      <c r="P184"/>
      <c r="R184" s="19"/>
      <c r="S184" s="19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2018-12-26T22:51:22Z</dcterms:modified>
</cp:coreProperties>
</file>